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<sst xmlns="http://schemas.openxmlformats.org/spreadsheetml/2006/main" count="29" uniqueCount="29">
  <si>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</si>
  <si>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</si>
  <si>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</si>
  <si>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</si>
  <si>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</si>
  <si>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</si>
  <si>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</si>
  <si>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</si>
  <si>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</si>
  <si>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</si>
  <si>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</si>
  <si>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</si>
  <si>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</si>
  <si>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</si>
  <si>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</si>
  <si>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</si>
  <si>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</si>
  <si>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</si>
  <si>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</si>
  <si>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</si>
  <si>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</si>
  <si>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</si>
  <si>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</si>
  <si>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</si>
  <si>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</si>
  <si>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</si>
  <si>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</si>
  <si>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</si>
  <si>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FEBBRAIO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</si>
</sst>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20</v>
      </c>
      <c r="D7" s="8">
        <v>40</v>
      </c>
      <c r="E7" s="8">
        <v>20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3</v>
      </c>
      <c r="E8" s="8">
        <v>2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1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20</v>
      </c>
      <c r="D10" s="8">
        <v>42</v>
      </c>
      <c r="E10" s="8">
        <v>19</v>
      </c>
    </row>
    <row r="11" spans="1:5" ht="27" customHeight="1">
      <c r="A11" s="5" t="s">
        <v>6</v>
      </c>
      <c r="B11" s="6" t="s">
        <v>19</v>
      </c>
      <c r="C11" s="9">
        <f>C8/C7</f>
        <v>0.05</v>
      </c>
      <c r="D11" s="9">
        <f>D8/D7</f>
        <v>0.075</v>
      </c>
      <c r="E11" s="9">
        <f>E8/E7</f>
        <v>0.1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0.95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0.025</v>
      </c>
      <c r="E13" s="12">
        <f>E9/E7</f>
        <v>0.1</v>
      </c>
    </row>
    <row r="14" spans="1:5" ht="27" customHeight="1">
      <c r="A14" s="5" t="s">
        <v>15</v>
      </c>
      <c r="B14" s="10" t="s">
        <v>22</v>
      </c>
      <c r="C14" s="13">
        <f>(C8-C9)/C7</f>
        <v>0.05</v>
      </c>
      <c r="D14" s="13">
        <f>(D8-D9)/D7</f>
        <v>0.05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1.075</v>
      </c>
      <c r="E15" s="13">
        <f>(E10+E9)/E7</f>
        <v>1.05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2023-03-02T11:02:46Z</dcterms:modified>
  <cp:category/>
  <cp:version/>
  <cp:contentType/>
  <cp:contentStatus/>
</cp:coreProperties>
</file>